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rang\Desktop\sdata dashboard\"/>
    </mc:Choice>
  </mc:AlternateContent>
  <xr:revisionPtr revIDLastSave="0" documentId="13_ncr:1_{5B85499B-C87E-4AD1-B713-1D1C6D6562B5}" xr6:coauthVersionLast="47" xr6:coauthVersionMax="47" xr10:uidLastSave="{00000000-0000-0000-0000-000000000000}"/>
  <bookViews>
    <workbookView xWindow="-120" yWindow="-120" windowWidth="20730" windowHeight="11160" xr2:uid="{6CCA7EB4-361D-4B19-9A92-CE166EFD9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<sst xmlns="http://schemas.openxmlformats.org/spreadsheetml/2006/main" count="27" uniqueCount="27">
  <si>
    <t>سال-فصل</t>
  </si>
  <si>
    <t xml:space="preserve">1387-بهار </t>
  </si>
  <si>
    <t xml:space="preserve">1387-تابستان </t>
  </si>
  <si>
    <t>1387-پاییز</t>
  </si>
  <si>
    <t>1387-زمستان</t>
  </si>
  <si>
    <t xml:space="preserve">1390-بهار </t>
  </si>
  <si>
    <t xml:space="preserve">1390-تابستان </t>
  </si>
  <si>
    <t xml:space="preserve">1391-بهار </t>
  </si>
  <si>
    <t xml:space="preserve">1391-تابستان </t>
  </si>
  <si>
    <t xml:space="preserve">1392-بهار </t>
  </si>
  <si>
    <t xml:space="preserve">1392-تابستان </t>
  </si>
  <si>
    <t xml:space="preserve">1393-بهار </t>
  </si>
  <si>
    <t xml:space="preserve">1393-تابستان </t>
  </si>
  <si>
    <t xml:space="preserve">1395-بهار </t>
  </si>
  <si>
    <t xml:space="preserve">1396-بهار </t>
  </si>
  <si>
    <t xml:space="preserve">1397-بهار </t>
  </si>
  <si>
    <t xml:space="preserve">1398-بهار </t>
  </si>
  <si>
    <t xml:space="preserve">1400-بهار </t>
  </si>
  <si>
    <t>1403-بهار</t>
  </si>
  <si>
    <t>ساير اقامتگاه‌ها</t>
  </si>
  <si>
    <t>چادر و كمپ شخصي</t>
  </si>
  <si>
    <t>ويلا و آپارتمان اجاره‌ای</t>
  </si>
  <si>
    <t>ويلا و آپارتمان شخصی</t>
  </si>
  <si>
    <t>اقامتگاه سازمانی</t>
  </si>
  <si>
    <t>اقامتگاه عمومی</t>
  </si>
  <si>
    <t>مجموع نفرات</t>
  </si>
  <si>
    <t>خانه آشنايان و بستگان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</si>
</sst>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DB44-182B-48D5-9414-4AE6F6BFFD73}">
  <dimension ref="A1:I19"/>
  <sheetViews>
    <sheetView tabSelected="1" workbookViewId="0">
      <selection activeCell="E1" sqref="E1"/>
    </sheetView>
  </sheetViews>
  <sheetFormatPr defaultRowHeight="15" x14ac:dyDescent="0.25"/>
  <cols>
    <col min="1" max="1" width="14.7109375" customWidth="1"/>
    <col min="2" max="2" width="13" customWidth="1"/>
    <col min="4" max="4" width="12.42578125" customWidth="1"/>
    <col min="5" max="5" width="23" customWidth="1"/>
    <col min="6" max="6" width="14.42578125" customWidth="1"/>
    <col min="7" max="7" width="9.85546875" customWidth="1"/>
    <col min="8" max="8" width="16.5703125" customWidth="1"/>
    <col min="9" max="9" width="14.140625" customWidth="1"/>
  </cols>
  <sheetData>
    <row r="1" spans="1:9" x14ac:dyDescent="0.25">
      <c r="A1" s="1" t="s">
        <v>0</v>
      </c>
      <c r="B1" s="1" t="s">
        <v>25</v>
      </c>
      <c r="C1" s="1" t="s">
        <v>24</v>
      </c>
      <c r="D1" s="1" t="s">
        <v>23</v>
      </c>
      <c r="E1" s="1" t="s">
        <v>26</v>
      </c>
      <c r="F1" s="1" t="s">
        <v>21</v>
      </c>
      <c r="G1" s="1" t="s">
        <v>22</v>
      </c>
      <c r="H1" s="1" t="s">
        <v>20</v>
      </c>
      <c r="I1" s="1" t="s">
        <v>19</v>
      </c>
    </row>
    <row r="2" spans="1:9" x14ac:dyDescent="0.25">
      <c r="A2" t="s">
        <v>1</v>
      </c>
      <c r="B2">
        <v>161757123</v>
      </c>
      <c r="C2">
        <v>12204474</v>
      </c>
      <c r="D2">
        <v>8169068</v>
      </c>
      <c r="E2">
        <v>110510240</v>
      </c>
      <c r="F2">
        <v>7915107</v>
      </c>
      <c r="G2">
        <v>5694662</v>
      </c>
      <c r="H2">
        <v>8537817</v>
      </c>
      <c r="I2">
        <v>8725755</v>
      </c>
    </row>
    <row r="3" spans="1:9" x14ac:dyDescent="0.25">
      <c r="A3" t="s">
        <v>2</v>
      </c>
      <c r="B3">
        <v>201749362</v>
      </c>
      <c r="C3">
        <v>20937555</v>
      </c>
      <c r="D3">
        <v>8836551</v>
      </c>
      <c r="E3">
        <v>126035821</v>
      </c>
      <c r="F3">
        <v>12205258</v>
      </c>
      <c r="G3">
        <v>9771402</v>
      </c>
      <c r="H3">
        <v>11830304</v>
      </c>
      <c r="I3">
        <v>12132471</v>
      </c>
    </row>
    <row r="4" spans="1:9" x14ac:dyDescent="0.25">
      <c r="A4" t="s">
        <v>3</v>
      </c>
      <c r="B4">
        <v>106342173</v>
      </c>
      <c r="C4">
        <v>13979849</v>
      </c>
      <c r="D4">
        <v>2212613</v>
      </c>
      <c r="E4">
        <v>70052172</v>
      </c>
      <c r="F4">
        <v>7205590</v>
      </c>
      <c r="G4">
        <v>1745755</v>
      </c>
      <c r="H4">
        <v>3489406</v>
      </c>
      <c r="I4">
        <v>7656788</v>
      </c>
    </row>
    <row r="5" spans="1:9" x14ac:dyDescent="0.25">
      <c r="A5" t="s">
        <v>4</v>
      </c>
      <c r="B5">
        <v>91242507</v>
      </c>
      <c r="C5">
        <v>8866409</v>
      </c>
      <c r="D5">
        <v>1582047</v>
      </c>
      <c r="E5">
        <v>68740280</v>
      </c>
      <c r="F5">
        <v>2644802</v>
      </c>
      <c r="G5">
        <v>808132</v>
      </c>
      <c r="H5">
        <v>2518758</v>
      </c>
      <c r="I5">
        <v>6082079</v>
      </c>
    </row>
    <row r="6" spans="1:9" x14ac:dyDescent="0.25">
      <c r="A6" t="s">
        <v>5</v>
      </c>
      <c r="B6">
        <v>150404404</v>
      </c>
      <c r="C6">
        <v>8555946</v>
      </c>
      <c r="D6">
        <v>6683536</v>
      </c>
      <c r="E6">
        <v>107335579</v>
      </c>
      <c r="F6">
        <v>12438717</v>
      </c>
      <c r="G6">
        <v>4885564</v>
      </c>
      <c r="H6">
        <v>7307703</v>
      </c>
      <c r="I6">
        <v>3197358</v>
      </c>
    </row>
    <row r="7" spans="1:9" x14ac:dyDescent="0.25">
      <c r="A7" t="s">
        <v>6</v>
      </c>
      <c r="B7">
        <v>157179914</v>
      </c>
      <c r="C7">
        <v>9928672</v>
      </c>
      <c r="D7">
        <v>6292458</v>
      </c>
      <c r="E7">
        <v>105482225</v>
      </c>
      <c r="F7">
        <v>17989887</v>
      </c>
      <c r="G7">
        <v>8694480</v>
      </c>
      <c r="H7">
        <v>6298938</v>
      </c>
      <c r="I7">
        <v>2493254</v>
      </c>
    </row>
    <row r="8" spans="1:9" x14ac:dyDescent="0.25">
      <c r="A8" t="s">
        <v>7</v>
      </c>
      <c r="B8">
        <v>165678452</v>
      </c>
      <c r="C8">
        <v>8409821</v>
      </c>
      <c r="D8">
        <v>6705375</v>
      </c>
      <c r="E8">
        <v>118821698</v>
      </c>
      <c r="F8">
        <v>13968157</v>
      </c>
      <c r="G8">
        <v>7202725</v>
      </c>
      <c r="H8">
        <v>6794546</v>
      </c>
      <c r="I8">
        <v>3776130</v>
      </c>
    </row>
    <row r="9" spans="1:9" x14ac:dyDescent="0.25">
      <c r="A9" t="s">
        <v>8</v>
      </c>
      <c r="B9">
        <v>200626753</v>
      </c>
      <c r="C9">
        <v>10166071</v>
      </c>
      <c r="D9">
        <v>9101094</v>
      </c>
      <c r="E9">
        <v>134155866</v>
      </c>
      <c r="F9">
        <v>21219100</v>
      </c>
      <c r="G9">
        <v>11571895</v>
      </c>
      <c r="H9">
        <v>9844066</v>
      </c>
      <c r="I9">
        <v>4568661</v>
      </c>
    </row>
    <row r="10" spans="1:9" x14ac:dyDescent="0.25">
      <c r="A10" t="s">
        <v>9</v>
      </c>
      <c r="B10">
        <v>164545132</v>
      </c>
      <c r="C10">
        <v>6690797</v>
      </c>
      <c r="D10">
        <v>4879574</v>
      </c>
      <c r="E10">
        <v>119334025</v>
      </c>
      <c r="F10">
        <v>13094625</v>
      </c>
      <c r="G10">
        <v>9488258</v>
      </c>
      <c r="H10">
        <v>7175320</v>
      </c>
      <c r="I10">
        <v>3882533</v>
      </c>
    </row>
    <row r="11" spans="1:9" x14ac:dyDescent="0.25">
      <c r="A11" t="s">
        <v>10</v>
      </c>
      <c r="B11">
        <v>189911731</v>
      </c>
      <c r="C11">
        <v>8090221</v>
      </c>
      <c r="D11">
        <v>7377139</v>
      </c>
      <c r="E11">
        <v>125990665</v>
      </c>
      <c r="F11">
        <v>21610751</v>
      </c>
      <c r="G11">
        <v>12523302</v>
      </c>
      <c r="H11">
        <v>9821449</v>
      </c>
      <c r="I11">
        <v>4498204</v>
      </c>
    </row>
    <row r="12" spans="1:9" x14ac:dyDescent="0.25">
      <c r="A12" t="s">
        <v>11</v>
      </c>
      <c r="B12">
        <v>166444211</v>
      </c>
      <c r="C12">
        <v>7473697</v>
      </c>
      <c r="D12">
        <v>6185104</v>
      </c>
      <c r="E12">
        <v>123646765</v>
      </c>
      <c r="F12">
        <v>11623079</v>
      </c>
      <c r="G12">
        <v>8095034</v>
      </c>
      <c r="H12">
        <v>6463005</v>
      </c>
      <c r="I12">
        <v>2957526</v>
      </c>
    </row>
    <row r="13" spans="1:9" x14ac:dyDescent="0.25">
      <c r="A13" t="s">
        <v>12</v>
      </c>
      <c r="B13">
        <v>174941467</v>
      </c>
      <c r="C13">
        <v>8094482</v>
      </c>
      <c r="D13">
        <v>5948433</v>
      </c>
      <c r="E13">
        <v>118976842</v>
      </c>
      <c r="F13">
        <v>16622401</v>
      </c>
      <c r="G13">
        <v>13821474</v>
      </c>
      <c r="H13">
        <v>8596568</v>
      </c>
      <c r="I13">
        <v>2881267</v>
      </c>
    </row>
    <row r="14" spans="1:9" x14ac:dyDescent="0.25">
      <c r="A14" t="s">
        <v>13</v>
      </c>
      <c r="B14">
        <v>160647016</v>
      </c>
      <c r="C14">
        <v>5919472</v>
      </c>
      <c r="D14">
        <v>6225609</v>
      </c>
      <c r="E14">
        <v>116202576</v>
      </c>
      <c r="F14">
        <v>11950617</v>
      </c>
      <c r="G14">
        <v>10772738</v>
      </c>
      <c r="H14">
        <v>5465947</v>
      </c>
      <c r="I14">
        <v>4110056</v>
      </c>
    </row>
    <row r="15" spans="1:9" x14ac:dyDescent="0.25">
      <c r="A15" t="s">
        <v>14</v>
      </c>
      <c r="B15">
        <v>196314172.60219839</v>
      </c>
      <c r="C15">
        <v>7151618.1529340483</v>
      </c>
      <c r="D15">
        <v>6365386.8885046775</v>
      </c>
      <c r="E15">
        <v>141098296.44303077</v>
      </c>
      <c r="F15">
        <v>17290936.917149</v>
      </c>
      <c r="G15">
        <v>12678736.08783762</v>
      </c>
      <c r="H15">
        <v>6861805.0738584222</v>
      </c>
      <c r="I15">
        <v>4867393.0388838751</v>
      </c>
    </row>
    <row r="16" spans="1:9" x14ac:dyDescent="0.25">
      <c r="A16" t="s">
        <v>15</v>
      </c>
      <c r="B16">
        <v>197405479</v>
      </c>
      <c r="C16">
        <v>6957863</v>
      </c>
      <c r="D16">
        <v>5856547</v>
      </c>
      <c r="E16">
        <v>141852197</v>
      </c>
      <c r="F16">
        <v>15589609</v>
      </c>
      <c r="G16">
        <v>13999265</v>
      </c>
      <c r="H16">
        <v>7467160</v>
      </c>
      <c r="I16">
        <v>5682838</v>
      </c>
    </row>
    <row r="17" spans="1:9" x14ac:dyDescent="0.25">
      <c r="A17" t="s">
        <v>16</v>
      </c>
      <c r="B17">
        <v>187544285</v>
      </c>
      <c r="C17">
        <v>6543353</v>
      </c>
      <c r="D17">
        <v>4953266</v>
      </c>
      <c r="E17">
        <v>138020269</v>
      </c>
      <c r="F17">
        <v>16238617</v>
      </c>
      <c r="G17">
        <v>12492181</v>
      </c>
      <c r="H17">
        <v>4804993</v>
      </c>
      <c r="I17">
        <v>4491606</v>
      </c>
    </row>
    <row r="18" spans="1:9" x14ac:dyDescent="0.25">
      <c r="A18" t="s">
        <v>17</v>
      </c>
      <c r="B18">
        <f>SUM(C18:I18)</f>
        <v>11778613.899344781</v>
      </c>
      <c r="C18">
        <v>269861.64221232809</v>
      </c>
      <c r="D18">
        <v>118236.14673389922</v>
      </c>
      <c r="E18">
        <v>8967829.7256442327</v>
      </c>
      <c r="F18">
        <v>583707.11140205339</v>
      </c>
      <c r="G18">
        <v>1452809.4768439843</v>
      </c>
      <c r="H18">
        <v>98354.962466236393</v>
      </c>
      <c r="I18">
        <v>287814.83404204692</v>
      </c>
    </row>
    <row r="19" spans="1:9" x14ac:dyDescent="0.25">
      <c r="A19" t="s">
        <v>18</v>
      </c>
      <c r="B19">
        <v>129487805</v>
      </c>
      <c r="C19">
        <v>4967642.0261086896</v>
      </c>
      <c r="D19">
        <v>2869357.8211190999</v>
      </c>
      <c r="E19">
        <v>89375499.947799206</v>
      </c>
      <c r="F19">
        <v>14057896.197528601</v>
      </c>
      <c r="G19">
        <v>12141547.863991201</v>
      </c>
      <c r="H19">
        <v>3719837.7961055501</v>
      </c>
      <c r="I19">
        <v>2356023.4122566502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</dc:creator>
  <cp:lastModifiedBy>Behrang</cp:lastModifiedBy>
  <dcterms:created xsi:type="dcterms:W3CDTF">2026-02-27T06:36:56Z</dcterms:created>
  <dcterms:modified xsi:type="dcterms:W3CDTF">2026-02-27T12:51:00Z</dcterms:modified>
</cp:coreProperties>
</file>